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atto\Desktop\AMMINISTRAZIONE TRASPARENTE\PERSONALE\COSTO DEL PERSONALE DETERMINATO\"/>
    </mc:Choice>
  </mc:AlternateContent>
  <xr:revisionPtr revIDLastSave="0" documentId="13_ncr:1_{3568877A-C051-41CB-9E8E-FEFD339E7E5D}" xr6:coauthVersionLast="47" xr6:coauthVersionMax="47" xr10:uidLastSave="{00000000-0000-0000-0000-000000000000}"/>
  <bookViews>
    <workbookView xWindow="-120" yWindow="-120" windowWidth="29040" windowHeight="15840" xr2:uid="{3C6EFFCF-D860-45FB-BCC1-1849BECD76E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F7" i="1"/>
  <c r="F6" i="1"/>
  <c r="F11" i="1" s="1"/>
</calcChain>
</file>

<file path=xl/sharedStrings.xml><?xml version="1.0" encoding="utf-8"?>
<sst xmlns="http://schemas.openxmlformats.org/spreadsheetml/2006/main" count="12" uniqueCount="11">
  <si>
    <t>ANNO 2024</t>
  </si>
  <si>
    <t>Costo del Personale a tempo DETERMINATO. Articolato per aree professionali</t>
  </si>
  <si>
    <t>CATEGORIA</t>
  </si>
  <si>
    <t>Retribuzione fisse ed accessorie erogate</t>
  </si>
  <si>
    <t>Oneri riflessi ed IRAP</t>
  </si>
  <si>
    <t>TOTALE</t>
  </si>
  <si>
    <t>Dirigenti</t>
  </si>
  <si>
    <t>D</t>
  </si>
  <si>
    <t>C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</si>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</sst>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;[Red]\-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4" fontId="0" fillId="5" borderId="1" xfId="0" applyNumberForma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164" fontId="0" fillId="4" borderId="1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35493-71C1-4E7C-9BE9-A17230E20720}">
  <dimension ref="C1:F11"/>
  <sheetViews>
    <sheetView tabSelected="1" workbookViewId="0">
      <selection activeCell="D18" sqref="D18"/>
    </sheetView>
  </sheetViews>
  <sheetFormatPr defaultRowHeight="15" x14ac:dyDescent="0.25"/>
  <cols>
    <col min="3" max="3" width="13.5703125" customWidth="1"/>
    <col min="4" max="4" width="53.140625" customWidth="1"/>
    <col min="5" max="5" width="21.5703125" customWidth="1"/>
    <col min="6" max="6" width="22" customWidth="1"/>
  </cols>
  <sheetData>
    <row r="1" spans="3:6" x14ac:dyDescent="0.25">
      <c r="D1" s="1" t="s">
        <v>0</v>
      </c>
    </row>
    <row r="3" spans="3:6" x14ac:dyDescent="0.25">
      <c r="D3" s="2" t="s">
        <v>1</v>
      </c>
      <c r="E3" s="3"/>
    </row>
    <row r="5" spans="3:6" ht="15.75" x14ac:dyDescent="0.25">
      <c r="C5" s="4" t="s">
        <v>2</v>
      </c>
      <c r="D5" s="4" t="s">
        <v>3</v>
      </c>
      <c r="E5" s="4" t="s">
        <v>4</v>
      </c>
      <c r="F5" s="4" t="s">
        <v>5</v>
      </c>
    </row>
    <row r="6" spans="3:6" x14ac:dyDescent="0.25">
      <c r="C6" s="5" t="s">
        <v>6</v>
      </c>
      <c r="D6" s="17">
        <v>80529.23</v>
      </c>
      <c r="E6" s="17">
        <v>30111.51</v>
      </c>
      <c r="F6" s="18">
        <f>SUM(D6:E6)</f>
        <v>110640.73999999999</v>
      </c>
    </row>
    <row r="7" spans="3:6" x14ac:dyDescent="0.25">
      <c r="C7" s="6" t="s">
        <v>7</v>
      </c>
      <c r="D7" s="17">
        <v>49987.76</v>
      </c>
      <c r="E7" s="7">
        <v>17104.13</v>
      </c>
      <c r="F7" s="19">
        <f>SUM(D7:E7)</f>
        <v>67091.89</v>
      </c>
    </row>
    <row r="8" spans="3:6" x14ac:dyDescent="0.25">
      <c r="C8" s="8" t="s">
        <v>8</v>
      </c>
      <c r="D8" s="9">
        <v>0</v>
      </c>
      <c r="E8" s="10">
        <v>0</v>
      </c>
      <c r="F8" s="20">
        <v>0</v>
      </c>
    </row>
    <row r="9" spans="3:6" x14ac:dyDescent="0.25">
      <c r="C9" s="11" t="s">
        <v>9</v>
      </c>
      <c r="D9" s="9">
        <v>0</v>
      </c>
      <c r="E9" s="9">
        <v>0</v>
      </c>
      <c r="F9" s="21">
        <v>0</v>
      </c>
    </row>
    <row r="10" spans="3:6" x14ac:dyDescent="0.25">
      <c r="C10" s="12" t="s">
        <v>10</v>
      </c>
      <c r="D10" s="13"/>
      <c r="E10" s="13"/>
      <c r="F10" s="16"/>
    </row>
    <row r="11" spans="3:6" x14ac:dyDescent="0.25">
      <c r="C11" s="5" t="s">
        <v>5</v>
      </c>
      <c r="D11" s="14">
        <f>SUM(D6:D10)</f>
        <v>130516.98999999999</v>
      </c>
      <c r="E11" s="14">
        <f>SUM(E6:E10)</f>
        <v>47215.64</v>
      </c>
      <c r="F11" s="15">
        <f>SUM(F6:F10)</f>
        <v>177732.63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Gatto</dc:creator>
  <cp:lastModifiedBy>Francesco Gatto</cp:lastModifiedBy>
  <dcterms:created xsi:type="dcterms:W3CDTF">2025-06-11T10:03:05Z</dcterms:created>
  <dcterms:modified xsi:type="dcterms:W3CDTF">2025-06-11T10:07:46Z</dcterms:modified>
</cp:coreProperties>
</file>