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COSTO DEL PERSONALE DETERMINATO\"/>
    </mc:Choice>
  </mc:AlternateContent>
  <xr:revisionPtr revIDLastSave="0" documentId="13_ncr:1_{DA1886B5-9280-4D98-A0BB-4F71CB346C7F}" xr6:coauthVersionLast="47" xr6:coauthVersionMax="47" xr10:uidLastSave="{00000000-0000-0000-0000-000000000000}"/>
  <bookViews>
    <workbookView xWindow="-120" yWindow="-120" windowWidth="29040" windowHeight="15840" xr2:uid="{8A04925C-2A88-49A7-9E0C-23ED7EA888A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F8" i="1"/>
  <c r="F7" i="1"/>
  <c r="F6" i="1"/>
  <c r="F11" i="1" s="1"/>
</calcChain>
</file>

<file path=xl/sharedStrings.xml><?xml version="1.0" encoding="utf-8"?>
<sst xmlns="http://schemas.openxmlformats.org/spreadsheetml/2006/main" count="12" uniqueCount="11">
  <si>
    <t>ANNO 2023</t>
  </si>
  <si>
    <t>Costo del Personale a tempo DETERMINATO. Articolato per aree professionali</t>
  </si>
  <si>
    <t>CATEGORIA</t>
  </si>
  <si>
    <t>Retribuzione fisse ed accessorie erogate</t>
  </si>
  <si>
    <t>Oneri riflessi ed IRAP</t>
  </si>
  <si>
    <t>TOTALE</t>
  </si>
  <si>
    <t>Dirigenti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</si>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</sst>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A4C-D342-47B2-9981-9C54E532328C}">
  <dimension ref="C1:F11"/>
  <sheetViews>
    <sheetView tabSelected="1" workbookViewId="0">
      <selection activeCell="I31" sqref="I31"/>
    </sheetView>
  </sheetViews>
  <sheetFormatPr defaultRowHeight="15" x14ac:dyDescent="0.25"/>
  <cols>
    <col min="3" max="3" width="14.42578125" customWidth="1"/>
    <col min="4" max="4" width="45.5703125" customWidth="1"/>
    <col min="5" max="5" width="27" customWidth="1"/>
    <col min="6" max="6" width="29.140625" customWidth="1"/>
  </cols>
  <sheetData>
    <row r="1" spans="3:6" x14ac:dyDescent="0.25">
      <c r="D1" s="1" t="s">
        <v>0</v>
      </c>
    </row>
    <row r="3" spans="3:6" x14ac:dyDescent="0.25">
      <c r="D3" s="2" t="s">
        <v>1</v>
      </c>
      <c r="E3" s="3"/>
    </row>
    <row r="5" spans="3:6" ht="15.75" x14ac:dyDescent="0.25">
      <c r="C5" s="4" t="s">
        <v>2</v>
      </c>
      <c r="D5" s="4" t="s">
        <v>3</v>
      </c>
      <c r="E5" s="4" t="s">
        <v>4</v>
      </c>
      <c r="F5" s="4" t="s">
        <v>5</v>
      </c>
    </row>
    <row r="6" spans="3:6" x14ac:dyDescent="0.25">
      <c r="C6" s="5" t="s">
        <v>6</v>
      </c>
      <c r="D6" s="6">
        <v>44553.59</v>
      </c>
      <c r="E6" s="6">
        <v>16218.46</v>
      </c>
      <c r="F6" s="6">
        <f>SUM(D6:E6)</f>
        <v>60772.049999999996</v>
      </c>
    </row>
    <row r="7" spans="3:6" x14ac:dyDescent="0.25">
      <c r="C7" s="7" t="s">
        <v>7</v>
      </c>
      <c r="D7" s="6">
        <v>25434.42</v>
      </c>
      <c r="E7" s="6">
        <v>9693.0499999999993</v>
      </c>
      <c r="F7" s="8">
        <f>SUM(D7:E7)</f>
        <v>35127.47</v>
      </c>
    </row>
    <row r="8" spans="3:6" x14ac:dyDescent="0.25">
      <c r="C8" s="9" t="s">
        <v>8</v>
      </c>
      <c r="D8" s="10">
        <v>1215.6199999999999</v>
      </c>
      <c r="E8" s="10">
        <v>479.19</v>
      </c>
      <c r="F8" s="11">
        <f>SUM(D8:E8)</f>
        <v>1694.81</v>
      </c>
    </row>
    <row r="9" spans="3:6" x14ac:dyDescent="0.25">
      <c r="C9" s="12" t="s">
        <v>9</v>
      </c>
      <c r="D9" s="13"/>
      <c r="E9" s="13"/>
      <c r="F9" s="14"/>
    </row>
    <row r="10" spans="3:6" x14ac:dyDescent="0.25">
      <c r="C10" s="15" t="s">
        <v>10</v>
      </c>
      <c r="D10" s="16"/>
      <c r="E10" s="16"/>
      <c r="F10" s="17"/>
    </row>
    <row r="11" spans="3:6" x14ac:dyDescent="0.25">
      <c r="C11" s="5" t="s">
        <v>5</v>
      </c>
      <c r="D11" s="18">
        <f>SUM(D6:D10)</f>
        <v>71203.62999999999</v>
      </c>
      <c r="E11" s="18">
        <f>SUM(E6:E10)</f>
        <v>26390.699999999997</v>
      </c>
      <c r="F11" s="19">
        <f>SUM(F6:F10)</f>
        <v>97594.329999999987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2025-06-11T10:01:26Z</dcterms:created>
  <dcterms:modified xsi:type="dcterms:W3CDTF">2025-06-11T10:07:22Z</dcterms:modified>
</cp:coreProperties>
</file>